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<sst xmlns="http://schemas.openxmlformats.org/spreadsheetml/2006/main" count="39" uniqueCount="38">
  <si>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</si>
  <si>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</si>
  <si>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</si>
  <si>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</si>
  <si>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</si>
  <si>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</si>
  <si>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</si>
  <si>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</si>
  <si>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</si>
  <si>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</si>
  <si>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</si>
  <si>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</si>
  <si>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</si>
  <si>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</si>
  <si>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</si>
  <si>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</si>
  <si>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</si>
  <si>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</si>
  <si>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</si>
  <si>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</si>
  <si>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40/2004г</t>
  </si>
  <si>
    <t xml:space="preserve">Салат "Витаминный"</t>
  </si>
  <si>
    <t xml:space="preserve">1 блюдо</t>
  </si>
  <si>
    <t xml:space="preserve">3/2</t>
  </si>
  <si>
    <t xml:space="preserve">Борщ со сметаной</t>
  </si>
  <si>
    <t xml:space="preserve">2 блюдо</t>
  </si>
  <si>
    <t xml:space="preserve">5/9</t>
  </si>
  <si>
    <t xml:space="preserve">Биточки (котлеты)</t>
  </si>
  <si>
    <t xml:space="preserve">гарнир</t>
  </si>
  <si>
    <t xml:space="preserve">3/3</t>
  </si>
  <si>
    <t xml:space="preserve">Картофельное пюре</t>
  </si>
  <si>
    <t xml:space="preserve">напиток</t>
  </si>
  <si>
    <t xml:space="preserve">18/10</t>
  </si>
  <si>
    <t xml:space="preserve">Кисель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</si>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</sst>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0" activeCellId="0" sqref="L10"/>
    </sheetView>
  </sheetViews>
  <sheetFormatPr defaultColWidth="8.58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3.8" hidden="false" customHeight="false" outlineLevel="0" collapsed="false">
      <c r="A14" s="20"/>
      <c r="B14" s="21"/>
      <c r="C14" s="22"/>
      <c r="D14" s="23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">
        <v>20</v>
      </c>
      <c r="D15" s="36" t="s">
        <v>21</v>
      </c>
      <c r="E15" s="36" t="n">
        <v>100</v>
      </c>
      <c r="F15" s="37" t="n">
        <v>21.65</v>
      </c>
      <c r="G15" s="37" t="n">
        <v>100.49</v>
      </c>
      <c r="H15" s="37" t="n">
        <v>1.09</v>
      </c>
      <c r="I15" s="37" t="n">
        <v>7.97</v>
      </c>
      <c r="J15" s="37" t="n">
        <v>6.83</v>
      </c>
    </row>
    <row r="16" customFormat="false" ht="13.8" hidden="false" customHeight="false" outlineLevel="0" collapsed="false">
      <c r="A16" s="13"/>
      <c r="B16" s="14" t="s">
        <v>22</v>
      </c>
      <c r="C16" s="36" t="s">
        <v>23</v>
      </c>
      <c r="D16" s="36" t="s">
        <v>24</v>
      </c>
      <c r="E16" s="36" t="n">
        <v>200</v>
      </c>
      <c r="F16" s="37" t="n">
        <v>28.41</v>
      </c>
      <c r="G16" s="37" t="n">
        <v>75.74</v>
      </c>
      <c r="H16" s="37" t="n">
        <v>1.5</v>
      </c>
      <c r="I16" s="37" t="n">
        <v>4.18</v>
      </c>
      <c r="J16" s="37" t="n">
        <v>8.85</v>
      </c>
    </row>
    <row r="17" customFormat="false" ht="13.8" hidden="false" customHeight="false" outlineLevel="0" collapsed="false">
      <c r="A17" s="13"/>
      <c r="B17" s="14" t="s">
        <v>25</v>
      </c>
      <c r="C17" s="36" t="s">
        <v>26</v>
      </c>
      <c r="D17" s="36" t="s">
        <v>27</v>
      </c>
      <c r="E17" s="36" t="n">
        <v>90</v>
      </c>
      <c r="F17" s="37" t="n">
        <v>16.53</v>
      </c>
      <c r="G17" s="37" t="n">
        <v>187.83</v>
      </c>
      <c r="H17" s="37" t="n">
        <v>13.35</v>
      </c>
      <c r="I17" s="37" t="n">
        <v>11.19</v>
      </c>
      <c r="J17" s="37" t="n">
        <v>8.36</v>
      </c>
    </row>
    <row r="18" customFormat="false" ht="13.8" hidden="false" customHeight="false" outlineLevel="0" collapsed="false">
      <c r="A18" s="13"/>
      <c r="B18" s="14" t="s">
        <v>28</v>
      </c>
      <c r="C18" s="36" t="s">
        <v>29</v>
      </c>
      <c r="D18" s="36" t="s">
        <v>30</v>
      </c>
      <c r="E18" s="36" t="n">
        <v>200</v>
      </c>
      <c r="F18" s="37" t="n">
        <v>11.97</v>
      </c>
      <c r="G18" s="37" t="n">
        <v>132.59</v>
      </c>
      <c r="H18" s="37" t="n">
        <v>3.11</v>
      </c>
      <c r="I18" s="37" t="n">
        <v>3.67</v>
      </c>
      <c r="J18" s="37" t="n">
        <v>22.07</v>
      </c>
    </row>
    <row r="19" customFormat="false" ht="13.8" hidden="false" customHeight="false" outlineLevel="0" collapsed="false">
      <c r="A19" s="13"/>
      <c r="B19" s="14" t="s">
        <v>31</v>
      </c>
      <c r="C19" s="36" t="s">
        <v>32</v>
      </c>
      <c r="D19" s="36" t="s">
        <v>33</v>
      </c>
      <c r="E19" s="36" t="n">
        <v>200</v>
      </c>
      <c r="F19" s="37" t="n">
        <v>2.51</v>
      </c>
      <c r="G19" s="37" t="n">
        <v>105.54</v>
      </c>
      <c r="H19" s="37" t="n">
        <v>0.11</v>
      </c>
      <c r="I19" s="37" t="n">
        <v>0.04</v>
      </c>
      <c r="J19" s="37" t="n">
        <v>26.96</v>
      </c>
    </row>
    <row r="20" customFormat="false" ht="13.8" hidden="false" customHeight="false" outlineLevel="0" collapsed="false">
      <c r="A20" s="13"/>
      <c r="B20" s="14" t="s">
        <v>34</v>
      </c>
      <c r="C20" s="38"/>
      <c r="D20" s="36" t="s">
        <v>35</v>
      </c>
      <c r="E20" s="36" t="n">
        <v>40</v>
      </c>
      <c r="F20" s="38" t="n">
        <v>1.5</v>
      </c>
      <c r="G20" s="37" t="n">
        <v>111.95</v>
      </c>
      <c r="H20" s="37" t="n">
        <v>3.31</v>
      </c>
      <c r="I20" s="37" t="n">
        <v>0.33</v>
      </c>
      <c r="J20" s="37" t="n">
        <v>23.45</v>
      </c>
    </row>
    <row r="21" customFormat="false" ht="13.8" hidden="false" customHeight="false" outlineLevel="0" collapsed="false">
      <c r="A21" s="13"/>
      <c r="B21" s="14" t="s">
        <v>36</v>
      </c>
      <c r="C21" s="15"/>
      <c r="D21" s="36" t="s">
        <v>37</v>
      </c>
      <c r="E21" s="36" t="n">
        <v>50</v>
      </c>
      <c r="F21" s="38" t="n">
        <v>1.5</v>
      </c>
      <c r="G21" s="37" t="n">
        <v>96.69</v>
      </c>
      <c r="H21" s="37" t="n">
        <v>3.3</v>
      </c>
      <c r="I21" s="37" t="n">
        <v>0.6</v>
      </c>
      <c r="J21" s="37" t="n">
        <v>20.85</v>
      </c>
    </row>
    <row r="22" customFormat="false" ht="13.8" hidden="false" customHeight="false" outlineLevel="0" collapsed="false">
      <c r="A22" s="13"/>
      <c r="B22" s="27"/>
      <c r="C22" s="28"/>
      <c r="D22" s="32"/>
      <c r="G22" s="38"/>
      <c r="H22" s="38"/>
      <c r="I22" s="38"/>
      <c r="J22" s="38"/>
    </row>
    <row r="23" customFormat="false" ht="13.8" hidden="false" customHeight="false" outlineLevel="0" collapsed="false">
      <c r="A23" s="20"/>
      <c r="B23" s="21"/>
      <c r="C23" s="22"/>
      <c r="D23" s="23"/>
      <c r="E23" s="0" t="n">
        <v>750</v>
      </c>
      <c r="F23" s="24" t="n">
        <f aca="false">SUM(F15:F22)</f>
        <v>84.07</v>
      </c>
      <c r="G23" s="0" t="n">
        <v>810.8327375</v>
      </c>
      <c r="H23" s="0" t="n">
        <v>25.77</v>
      </c>
      <c r="I23" s="0" t="n">
        <v>27.98</v>
      </c>
      <c r="J23" s="0" t="n">
        <v>117.37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2025-04-04T08:53:15Z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