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<sst xmlns="http://schemas.openxmlformats.org/spreadsheetml/2006/main" count="38" uniqueCount="37">
  <si>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</si>
  <si>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</si>
  <si>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</si>
  <si>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</si>
  <si>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</si>
  <si>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</si>
  <si>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</si>
  <si>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</si>
  <si>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</si>
  <si>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</si>
  <si>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</si>
  <si>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</si>
  <si>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</si>
  <si>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</si>
  <si>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</si>
  <si>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</si>
  <si>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</si>
  <si>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</si>
  <si>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</si>
  <si>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</si>
  <si>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</si>
  <si>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1 блюдо</t>
  </si>
  <si>
    <t xml:space="preserve">20/2</t>
  </si>
  <si>
    <t xml:space="preserve">Суп из овощей со сметаной</t>
  </si>
  <si>
    <t xml:space="preserve">2 блюдо</t>
  </si>
  <si>
    <t xml:space="preserve">12/7</t>
  </si>
  <si>
    <t xml:space="preserve">Котлеты  из рыбы</t>
  </si>
  <si>
    <t xml:space="preserve">гарнир</t>
  </si>
  <si>
    <t xml:space="preserve">3/3</t>
  </si>
  <si>
    <t xml:space="preserve">Картофельное пюре </t>
  </si>
  <si>
    <t xml:space="preserve">напиток</t>
  </si>
  <si>
    <t xml:space="preserve">27/10</t>
  </si>
  <si>
    <t xml:space="preserve">Чай с сахаром</t>
  </si>
  <si>
    <t xml:space="preserve">хлеб бел.</t>
  </si>
  <si>
    <t xml:space="preserve">Хлеб белый</t>
  </si>
  <si>
    <t xml:space="preserve">хлеб черн.</t>
  </si>
  <si>
    <t xml:space="preserve">Хлеб черный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</si>
</sst>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8.589843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"21/1"</f>
        <v>21/1</v>
      </c>
      <c r="D15" s="37" t="s">
        <v>20</v>
      </c>
      <c r="E15" s="38" t="n">
        <v>100</v>
      </c>
      <c r="G15" s="38" t="n">
        <v>50.5034572</v>
      </c>
      <c r="H15" s="38" t="n">
        <v>0.61</v>
      </c>
      <c r="I15" s="38" t="n">
        <v>4.21</v>
      </c>
      <c r="J15" s="38" t="n">
        <v>2.81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11.65</v>
      </c>
      <c r="G16" s="38" t="n">
        <v>155.5</v>
      </c>
      <c r="H16" s="38" t="n">
        <v>1.62</v>
      </c>
      <c r="I16" s="38" t="n">
        <v>5.5</v>
      </c>
      <c r="J16" s="38" t="n">
        <v>10.38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26.3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 t="s">
        <v>27</v>
      </c>
      <c r="C18" s="36" t="s">
        <v>28</v>
      </c>
      <c r="D18" s="37" t="s">
        <v>29</v>
      </c>
      <c r="E18" s="38" t="n">
        <v>200</v>
      </c>
      <c r="F18" s="38" t="n">
        <v>36.53</v>
      </c>
      <c r="G18" s="38" t="n">
        <v>132.5857125</v>
      </c>
      <c r="H18" s="38" t="n">
        <v>3.11</v>
      </c>
      <c r="I18" s="38" t="n">
        <v>3.67</v>
      </c>
      <c r="J18" s="38" t="n">
        <v>22.07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7" t="s">
        <v>32</v>
      </c>
      <c r="E19" s="38" t="n">
        <v>200</v>
      </c>
      <c r="F19" s="38" t="n">
        <v>4.08</v>
      </c>
      <c r="G19" s="38" t="n">
        <v>37.802232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33</v>
      </c>
      <c r="D20" s="37" t="s">
        <v>34</v>
      </c>
      <c r="E20" s="38" t="n">
        <v>40</v>
      </c>
      <c r="F20" s="38" t="n">
        <v>2.51</v>
      </c>
      <c r="G20" s="38" t="n">
        <v>101.9505</v>
      </c>
      <c r="H20" s="38" t="n">
        <v>3.31</v>
      </c>
      <c r="I20" s="38" t="n">
        <v>0.33</v>
      </c>
      <c r="J20" s="38" t="n">
        <v>23.45</v>
      </c>
    </row>
    <row r="21" customFormat="false" ht="13.8" hidden="false" customHeight="false" outlineLevel="0" collapsed="false">
      <c r="A21" s="13"/>
      <c r="B21" s="14" t="s">
        <v>35</v>
      </c>
      <c r="C21" s="15"/>
      <c r="D21" s="37" t="s">
        <v>36</v>
      </c>
      <c r="E21" s="38" t="n">
        <v>50</v>
      </c>
      <c r="F21" s="38" t="n">
        <v>2.51</v>
      </c>
      <c r="G21" s="39" t="n">
        <v>96.69</v>
      </c>
      <c r="H21" s="39" t="n">
        <v>3.3</v>
      </c>
      <c r="I21" s="39" t="n">
        <v>0.6</v>
      </c>
      <c r="J21" s="39" t="n">
        <v>20.85</v>
      </c>
    </row>
    <row r="22" customFormat="false" ht="13.8" hidden="false" customHeight="false" outlineLevel="0" collapsed="false">
      <c r="A22" s="13"/>
      <c r="B22" s="27"/>
      <c r="C22" s="28"/>
      <c r="D22" s="40"/>
      <c r="E22" s="41" t="n">
        <v>870</v>
      </c>
      <c r="F22" s="30"/>
      <c r="G22" s="42" t="n">
        <f aca="false">SUM(G13:G21)</f>
        <v>712.9476767</v>
      </c>
      <c r="H22" s="42" t="n">
        <f aca="false">SUM(H13:H21)</f>
        <v>27.32</v>
      </c>
      <c r="I22" s="42" t="n">
        <f aca="false">SUM(I13:I21)</f>
        <v>19.6</v>
      </c>
      <c r="J22" s="42" t="n">
        <f aca="false">SUM(J13:J21)</f>
        <v>96.62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83.58</v>
      </c>
      <c r="G23" s="44"/>
      <c r="H23" s="44"/>
      <c r="I23" s="44"/>
      <c r="J23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2025-02-03T16:13:59Z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