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<sst xmlns="http://schemas.openxmlformats.org/spreadsheetml/2006/main" count="36" uniqueCount="34">
  <si>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</si>
  <si>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</si>
  <si>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</si>
  <si>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</si>
  <si>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</si>
  <si>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</si>
  <si>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</si>
  <si>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</si>
  <si>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</si>
  <si>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</si>
  <si>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</si>
  <si>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</si>
  <si>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</si>
  <si>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</si>
  <si>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</si>
  <si>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</si>
  <si>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</si>
  <si>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</si>
  <si>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</si>
  <si>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</si>
  <si>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из отварной свеклы с растительным маслом</t>
  </si>
  <si>
    <t xml:space="preserve">60</t>
  </si>
  <si>
    <t xml:space="preserve">1 блюдо</t>
  </si>
  <si>
    <t xml:space="preserve">Суп-пюре гороховый</t>
  </si>
  <si>
    <t xml:space="preserve">200</t>
  </si>
  <si>
    <t xml:space="preserve">2 блюдо</t>
  </si>
  <si>
    <t xml:space="preserve">Рагу </t>
  </si>
  <si>
    <t xml:space="preserve">180</t>
  </si>
  <si>
    <t xml:space="preserve">сладкое</t>
  </si>
  <si>
    <t xml:space="preserve">Чай с сахаром</t>
  </si>
  <si>
    <t xml:space="preserve">хлеб бел.</t>
  </si>
  <si>
    <t xml:space="preserve">Хлеб пшеничный</t>
  </si>
  <si>
    <t xml:space="preserve">40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</si>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</sst>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22" activeCellId="0" sqref="K22"/>
    </sheetView>
  </sheetViews>
  <sheetFormatPr defaultColWidth="8.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45541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3.8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3.8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3.8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D15" s="36" t="s">
        <v>20</v>
      </c>
      <c r="E15" s="37" t="s">
        <v>21</v>
      </c>
      <c r="F15" s="37"/>
      <c r="G15" s="37" t="n">
        <v>53.918487504</v>
      </c>
      <c r="H15" s="37" t="n">
        <v>0.83</v>
      </c>
      <c r="I15" s="37" t="n">
        <v>3.58</v>
      </c>
      <c r="J15" s="37" t="n">
        <v>3.58</v>
      </c>
    </row>
    <row r="16" customFormat="false" ht="13.8" hidden="false" customHeight="false" outlineLevel="0" collapsed="false">
      <c r="A16" s="13"/>
      <c r="B16" s="14" t="s">
        <v>22</v>
      </c>
      <c r="D16" s="36" t="s">
        <v>23</v>
      </c>
      <c r="E16" s="37" t="s">
        <v>24</v>
      </c>
      <c r="F16" s="37" t="n">
        <v>16.14</v>
      </c>
      <c r="G16" s="37" t="n">
        <v>107.307316</v>
      </c>
      <c r="H16" s="37" t="n">
        <v>5.47</v>
      </c>
      <c r="I16" s="37" t="n">
        <v>1.97</v>
      </c>
      <c r="J16" s="37" t="n">
        <v>1.97</v>
      </c>
    </row>
    <row r="17" customFormat="false" ht="13.8" hidden="false" customHeight="false" outlineLevel="0" collapsed="false">
      <c r="A17" s="13"/>
      <c r="B17" s="14" t="s">
        <v>25</v>
      </c>
      <c r="D17" s="36" t="s">
        <v>26</v>
      </c>
      <c r="E17" s="37" t="s">
        <v>27</v>
      </c>
      <c r="F17" s="38" t="n">
        <v>58.34</v>
      </c>
      <c r="G17" s="37" t="n">
        <v>358.32215904</v>
      </c>
      <c r="H17" s="37" t="n">
        <v>19.76</v>
      </c>
      <c r="I17" s="37" t="n">
        <v>21.81</v>
      </c>
      <c r="J17" s="37" t="n">
        <v>21.81</v>
      </c>
    </row>
    <row r="18" customFormat="false" ht="13.8" hidden="false" customHeight="false" outlineLevel="0" collapsed="false">
      <c r="A18" s="13"/>
      <c r="B18" s="14"/>
      <c r="E18" s="38"/>
      <c r="F18" s="37"/>
      <c r="G18" s="38"/>
      <c r="H18" s="38"/>
      <c r="I18" s="38"/>
      <c r="J18" s="38"/>
    </row>
    <row r="19" customFormat="false" ht="13.8" hidden="false" customHeight="false" outlineLevel="0" collapsed="false">
      <c r="A19" s="13"/>
      <c r="B19" s="14" t="s">
        <v>28</v>
      </c>
      <c r="D19" s="36" t="s">
        <v>29</v>
      </c>
      <c r="E19" s="37" t="s">
        <v>24</v>
      </c>
      <c r="F19" s="37" t="n">
        <v>4.08</v>
      </c>
      <c r="G19" s="37" t="n">
        <v>37.802232</v>
      </c>
      <c r="H19" s="37" t="n">
        <v>0.08</v>
      </c>
      <c r="I19" s="37" t="n">
        <v>0.02</v>
      </c>
      <c r="J19" s="37" t="n">
        <v>0.02</v>
      </c>
    </row>
    <row r="20" customFormat="false" ht="13.8" hidden="false" customHeight="false" outlineLevel="0" collapsed="false">
      <c r="A20" s="13"/>
      <c r="B20" s="14" t="s">
        <v>30</v>
      </c>
      <c r="D20" s="36" t="s">
        <v>31</v>
      </c>
      <c r="E20" s="37" t="s">
        <v>32</v>
      </c>
      <c r="F20" s="37" t="n">
        <v>2.51</v>
      </c>
      <c r="G20" s="37" t="n">
        <v>134.3406</v>
      </c>
      <c r="H20" s="37" t="n">
        <v>3.97</v>
      </c>
      <c r="I20" s="37" t="n">
        <v>0.39</v>
      </c>
      <c r="J20" s="37" t="n">
        <v>0.39</v>
      </c>
    </row>
    <row r="21" customFormat="false" ht="13.8" hidden="false" customHeight="false" outlineLevel="0" collapsed="false">
      <c r="A21" s="13"/>
      <c r="B21" s="14" t="s">
        <v>33</v>
      </c>
      <c r="C21" s="15"/>
      <c r="G21" s="39" t="n">
        <v>96.69</v>
      </c>
      <c r="H21" s="39" t="n">
        <v>3.3</v>
      </c>
      <c r="I21" s="39" t="n">
        <v>0.6</v>
      </c>
      <c r="J21" s="39" t="n">
        <v>0.6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/>
      <c r="F23" s="24" t="n">
        <f aca="false">SUM(F15:F22)</f>
        <v>81.07</v>
      </c>
      <c r="G23" s="40" t="n">
        <v>613.4</v>
      </c>
      <c r="H23" s="40" t="n">
        <v>24.61</v>
      </c>
      <c r="I23" s="40" t="n">
        <v>25.89</v>
      </c>
      <c r="J23" s="41" t="n">
        <v>91.86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5025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2024-09-30T16:50:29Z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